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600"/>
  </bookViews>
  <sheets>
    <sheet name="FERC Approved Standards O&amp;P " sheetId="8" r:id="rId1"/>
    <sheet name="FERC Approved Standards CIP" sheetId="9" r:id="rId2"/>
    <sheet name="Sheet1" sheetId="10" r:id="rId3"/>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<sst xmlns="http://schemas.openxmlformats.org/spreadsheetml/2006/main" count="5538" uniqueCount="912">
  <si>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</si>
  <si>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</si>
  <si>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</si>
  <si>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</si>
  <si>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</si>
  <si>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</si>
  <si>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</si>
  <si>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</si>
  <si>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</si>
  <si>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</si>
  <si>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</si>
  <si>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</si>
  <si>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</si>
  <si>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</si>
  <si>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</si>
  <si>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</si>
  <si>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</si>
  <si>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</si>
  <si>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</si>
  <si>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</si>
  <si>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</si>
  <si>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</si>
  <si>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</si>
  <si>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</si>
  <si>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</si>
  <si>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</si>
  <si>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</si>
  <si>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</si>
  <si>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</si>
  <si>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</si>
  <si>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</si>
  <si>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</si>
  <si>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</si>
  <si>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</si>
  <si>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</si>
  <si>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</si>
  <si>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</si>
  <si>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</si>
  <si>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</si>
  <si>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</si>
  <si>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</si>
  <si>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</si>
  <si>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</si>
  <si>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</si>
  <si>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</si>
  <si>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</si>
  <si>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</si>
  <si>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</si>
  <si>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</si>
  <si>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</si>
  <si>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</si>
  <si>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</si>
  <si>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</si>
  <si>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</si>
  <si>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</si>
  <si>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</si>
  <si>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</si>
  <si>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</si>
  <si>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</si>
  <si>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</si>
  <si>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</si>
  <si>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</si>
  <si>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</si>
  <si>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</si>
  <si>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</si>
  <si>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</si>
  <si>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</si>
  <si>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</si>
  <si>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</si>
  <si>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</si>
  <si>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</si>
  <si>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</si>
  <si>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</si>
  <si>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</si>
  <si>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</si>
  <si>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</si>
  <si>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</si>
  <si>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</si>
  <si>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</si>
  <si>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</si>
  <si>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</si>
  <si>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</si>
  <si>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</si>
  <si>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</si>
  <si>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</si>
  <si>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</si>
  <si>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</si>
  <si>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</si>
  <si>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</si>
  <si>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</si>
  <si>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</si>
  <si>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</si>
  <si>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</si>
  <si>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</si>
  <si>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</si>
  <si>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</si>
  <si>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</si>
  <si>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</si>
  <si>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</si>
  <si>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</si>
  <si>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</si>
  <si>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</si>
  <si>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</si>
  <si>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</si>
  <si>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</si>
  <si>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</si>
  <si>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</si>
  <si>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</si>
  <si>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</si>
  <si>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</si>
  <si>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</si>
  <si>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</si>
  <si>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</si>
  <si>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</si>
  <si>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</si>
  <si>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</si>
  <si>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</si>
  <si>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</si>
  <si>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</si>
  <si>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</si>
  <si>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</si>
  <si>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</si>
  <si>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</si>
  <si>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</si>
  <si>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</si>
  <si>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</si>
  <si>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</si>
  <si>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</si>
  <si>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</si>
  <si>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</si>
  <si>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</si>
  <si>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</si>
  <si>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</si>
  <si>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</si>
  <si>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</si>
  <si>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</si>
  <si>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</si>
  <si>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</si>
  <si>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</si>
  <si>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</si>
  <si>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</si>
  <si>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</si>
  <si>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</si>
  <si>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</si>
  <si>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</si>
  <si>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</si>
  <si>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</si>
  <si>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</si>
  <si>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</si>
  <si>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</si>
  <si>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</si>
  <si>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</si>
  <si>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</si>
  <si>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</si>
  <si>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</si>
  <si>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</si>
  <si>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</si>
  <si>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</si>
  <si>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</si>
  <si>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</si>
  <si>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</si>
  <si>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</si>
  <si>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</si>
  <si>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</si>
  <si>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</si>
  <si>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</si>
  <si>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</si>
  <si>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</si>
  <si>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</si>
  <si>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</si>
  <si>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</si>
  <si>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</si>
  <si>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</si>
  <si>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</si>
  <si>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</si>
  <si>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</si>
  <si>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</si>
  <si>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</si>
  <si>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</si>
  <si>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</si>
  <si>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</si>
  <si>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</si>
  <si>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</si>
  <si>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</si>
  <si>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</si>
  <si>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</si>
  <si>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</si>
  <si>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</si>
  <si>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</si>
  <si>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</si>
  <si>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</si>
  <si>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</si>
  <si>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</si>
  <si>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</si>
  <si>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</si>
  <si>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</si>
  <si>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</si>
  <si>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</si>
  <si>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</si>
  <si>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</si>
  <si>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</si>
  <si>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</si>
  <si>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</si>
  <si>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</si>
  <si>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</si>
  <si>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</si>
  <si>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</si>
  <si>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</si>
  <si>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</si>
  <si>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</si>
  <si>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</si>
  <si>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</si>
  <si>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</si>
  <si>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</si>
  <si>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</si>
  <si>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</si>
  <si>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</si>
  <si>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</si>
  <si>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</si>
  <si>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</si>
  <si>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</si>
  <si>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</si>
  <si>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</si>
  <si>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</si>
  <si>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</si>
  <si>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</si>
  <si>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</si>
  <si>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</si>
  <si>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</si>
  <si>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</si>
  <si>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</si>
  <si>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</si>
  <si>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</si>
  <si>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</si>
  <si>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</si>
  <si>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</si>
  <si>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</si>
  <si>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</si>
  <si>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</si>
  <si>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</si>
  <si>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</si>
  <si>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</si>
  <si>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</si>
  <si>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</si>
  <si>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</si>
  <si>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</si>
  <si>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</si>
  <si>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</si>
  <si>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</si>
  <si>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</si>
  <si>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</si>
  <si>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</si>
  <si>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</si>
  <si>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</si>
  <si>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</si>
  <si>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</si>
  <si>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</si>
  <si>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</si>
  <si>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</si>
  <si>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</si>
  <si>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</si>
  <si>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</si>
  <si>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</si>
  <si>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</si>
  <si>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</si>
  <si>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</si>
  <si>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</si>
  <si>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</si>
  <si>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</si>
  <si>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</si>
  <si>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</si>
  <si>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</si>
  <si>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</si>
  <si>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</si>
  <si>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</si>
  <si>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</si>
  <si>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</si>
  <si>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</si>
  <si>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</si>
  <si>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</si>
  <si>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</si>
  <si>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</si>
  <si>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</si>
  <si>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</si>
  <si>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</si>
  <si>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</si>
  <si>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</si>
  <si>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</si>
  <si>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</si>
  <si>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</si>
  <si>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</si>
  <si>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</si>
  <si>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</si>
  <si>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</si>
  <si>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</si>
  <si>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</si>
  <si>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</si>
  <si>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</si>
  <si>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</si>
  <si>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</si>
  <si>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</si>
  <si>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</si>
  <si>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</si>
  <si>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</si>
  <si>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</si>
  <si>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</si>
  <si>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</si>
  <si>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</si>
  <si>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</si>
  <si>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</si>
  <si>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</si>
  <si>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</si>
  <si>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</si>
  <si>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</si>
  <si>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</si>
  <si>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</si>
  <si>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</si>
  <si>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</si>
  <si>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</si>
  <si>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</si>
  <si>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</si>
  <si>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</si>
  <si>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</si>
  <si>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</si>
  <si>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</si>
  <si>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</si>
  <si>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</si>
  <si>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</si>
  <si>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</si>
  <si>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</si>
  <si>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</si>
  <si>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</si>
  <si>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</si>
  <si>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</si>
  <si>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</si>
  <si>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</si>
  <si>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</si>
  <si>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</si>
  <si>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</si>
  <si>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</si>
  <si>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</si>
  <si>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</si>
  <si>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</si>
  <si>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</si>
  <si>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</si>
  <si>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</si>
  <si>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</si>
  <si>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</si>
  <si>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</si>
  <si>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</si>
  <si>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</si>
  <si>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</si>
  <si>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</si>
  <si>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</si>
  <si>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</si>
  <si>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</si>
  <si>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</si>
  <si>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</si>
  <si>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</si>
  <si>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</si>
  <si>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</si>
  <si>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</si>
  <si>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</si>
  <si>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</si>
  <si>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</si>
  <si>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</si>
  <si>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</si>
  <si>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</si>
  <si>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</si>
  <si>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</si>
  <si>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</si>
  <si>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</si>
  <si>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</si>
  <si>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</si>
  <si>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</si>
  <si>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</si>
  <si>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</si>
  <si>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</si>
  <si>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</si>
  <si>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</si>
  <si>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</si>
  <si>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</si>
  <si>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</si>
  <si>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</si>
  <si>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</si>
  <si>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</si>
  <si>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</si>
  <si>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</si>
  <si>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</si>
  <si>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</si>
  <si>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</si>
  <si>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</si>
  <si>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</si>
  <si>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</si>
  <si>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</si>
  <si>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</si>
  <si>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</si>
  <si>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</si>
  <si>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</si>
  <si>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</si>
  <si>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</si>
  <si>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</si>
  <si>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</si>
  <si>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</si>
  <si>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</si>
  <si>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</si>
  <si>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</si>
  <si>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</si>
  <si>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</si>
  <si>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</si>
  <si>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</si>
  <si>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</si>
  <si>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</si>
  <si>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</si>
  <si>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</si>
  <si>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</si>
  <si>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</si>
  <si>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</si>
  <si>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</si>
  <si>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</si>
  <si>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</si>
  <si>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</si>
  <si>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</si>
  <si>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</si>
  <si>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</si>
  <si>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</si>
  <si>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</si>
  <si>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</si>
  <si>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</si>
  <si>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</si>
  <si>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</si>
  <si>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</si>
  <si>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</si>
  <si>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</si>
  <si>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</si>
  <si>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</si>
  <si>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</si>
  <si>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</si>
  <si>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</si>
  <si>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</si>
  <si>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</si>
  <si>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</si>
  <si>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</si>
  <si>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</si>
  <si>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</si>
  <si>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</si>
  <si>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</si>
  <si>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</si>
  <si>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</si>
  <si>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</si>
  <si>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</si>
  <si>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</si>
  <si>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</si>
  <si>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</si>
  <si>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</si>
  <si>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</si>
  <si>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</si>
  <si>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</si>
  <si>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</si>
  <si>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</si>
  <si>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</si>
  <si>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</si>
  <si>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</si>
  <si>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</si>
  <si>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</si>
  <si>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</si>
  <si>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</si>
  <si>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</si>
  <si>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</si>
  <si>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</si>
  <si>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</si>
  <si>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</si>
  <si>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</si>
  <si>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</si>
  <si>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</si>
  <si>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</si>
  <si>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</si>
  <si>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</si>
  <si>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</si>
  <si>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</si>
  <si>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</si>
  <si>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</si>
  <si>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</si>
  <si>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</si>
  <si>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</si>
  <si>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</si>
  <si>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</si>
  <si>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</si>
  <si>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</si>
  <si>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</si>
  <si>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</si>
  <si>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</si>
  <si>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</si>
  <si>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</si>
  <si>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</si>
  <si>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</si>
  <si>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</si>
  <si>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</si>
  <si>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</si>
  <si>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</si>
  <si>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</si>
  <si>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</si>
  <si>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</si>
  <si>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</si>
  <si>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</si>
  <si>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</si>
  <si>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</si>
  <si>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</si>
  <si>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</si>
  <si>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</si>
  <si>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</si>
  <si>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</si>
  <si>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</si>
  <si>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</si>
  <si>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</si>
  <si>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</si>
  <si>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</si>
  <si>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</si>
  <si>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</si>
  <si>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</si>
  <si>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</si>
  <si>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</si>
  <si>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</si>
  <si>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</si>
  <si>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</si>
  <si>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</si>
  <si>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</si>
  <si>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</si>
  <si>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</si>
  <si>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</si>
  <si>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</si>
  <si>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</si>
  <si>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</si>
  <si>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</si>
  <si>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</si>
  <si>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</si>
  <si>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</si>
  <si>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</si>
  <si>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</si>
  <si>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</si>
  <si>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</si>
  <si>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</si>
  <si>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</si>
  <si>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</si>
  <si>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</si>
  <si>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</si>
  <si>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</si>
  <si>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</si>
  <si>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</si>
  <si>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</si>
  <si>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</si>
  <si>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</si>
  <si>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</si>
  <si>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</si>
  <si>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</si>
  <si>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</si>
  <si>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</si>
  <si>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</si>
  <si>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</si>
  <si>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</si>
  <si>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</si>
  <si>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</si>
  <si>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</si>
  <si>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</si>
  <si>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</si>
  <si>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</si>
  <si>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</si>
  <si>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</si>
  <si>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</si>
  <si>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</si>
  <si>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</si>
  <si>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</si>
  <si>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</si>
  <si>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</si>
  <si>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</si>
  <si>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</si>
  <si>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</si>
  <si>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</si>
  <si>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</si>
  <si>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</si>
  <si>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</si>
  <si>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</si>
  <si>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</si>
  <si>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</si>
  <si>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</si>
  <si>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</si>
  <si>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</si>
  <si>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</si>
  <si>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</si>
  <si>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</si>
  <si>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</si>
  <si>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</si>
  <si>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</si>
  <si>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</si>
  <si>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</si>
  <si>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</si>
  <si>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</si>
  <si>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</si>
  <si>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</si>
  <si>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</si>
  <si>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</si>
  <si>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</si>
  <si>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</si>
  <si>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</si>
  <si>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</si>
  <si>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</si>
  <si>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</si>
  <si>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</si>
  <si>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</si>
  <si>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</si>
  <si>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</si>
  <si>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</si>
  <si>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</si>
  <si>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</si>
  <si>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</si>
  <si>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</si>
  <si>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</si>
  <si>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</si>
  <si>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</si>
  <si>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</si>
  <si>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</si>
  <si>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</si>
  <si>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</si>
  <si>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</si>
  <si>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</si>
  <si>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</si>
  <si>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</si>
  <si>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</si>
  <si>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</si>
  <si>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</si>
  <si>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</si>
  <si>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</si>
  <si>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</si>
  <si>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</si>
  <si>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</si>
  <si>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</si>
  <si>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</si>
  <si>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</si>
  <si>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</si>
  <si>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</si>
  <si>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</si>
  <si>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</si>
  <si>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</si>
  <si>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</si>
  <si>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</si>
  <si>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</si>
  <si>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</si>
  <si>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</si>
  <si>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</si>
  <si>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</si>
  <si>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</si>
  <si>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</si>
  <si>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</si>
  <si>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</si>
  <si>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</si>
  <si>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</si>
  <si>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</si>
  <si>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</si>
  <si>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</si>
  <si>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</si>
  <si>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</si>
  <si>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</si>
  <si>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</si>
  <si>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</si>
  <si>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</si>
  <si>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</si>
  <si>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</si>
  <si>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</si>
  <si>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</si>
  <si>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</si>
  <si>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</si>
  <si>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</si>
  <si>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</si>
  <si>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</si>
  <si>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</si>
  <si>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</si>
  <si>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</si>
  <si>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</si>
  <si>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</si>
  <si>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</si>
  <si>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</si>
  <si>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</si>
  <si>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</si>
  <si>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</si>
  <si>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</si>
  <si>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</si>
  <si>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</si>
  <si>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</si>
  <si>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</si>
  <si>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</si>
  <si>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</si>
  <si>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</si>
  <si>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</si>
  <si>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</si>
  <si>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</si>
  <si>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</si>
  <si>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</si>
  <si>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</si>
  <si>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</si>
  <si>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</si>
  <si>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</si>
  <si>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</si>
  <si>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</si>
  <si>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</si>
  <si>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</si>
  <si>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</si>
  <si>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</si>
  <si>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</si>
  <si>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</si>
  <si>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</si>
  <si>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</si>
  <si>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</si>
  <si>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</si>
  <si>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</si>
  <si>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</si>
  <si>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</si>
  <si>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</si>
  <si>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</si>
  <si>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</si>
  <si>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</si>
  <si>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</si>
  <si>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</si>
  <si>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</si>
  <si>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</si>
  <si>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</si>
  <si>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</si>
  <si>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</si>
  <si>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</si>
  <si>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</si>
  <si>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</si>
  <si>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</si>
  <si>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</si>
  <si>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</si>
  <si>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</si>
  <si>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</si>
  <si>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</si>
  <si>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</si>
  <si>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</si>
  <si>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</si>
  <si>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</si>
  <si>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</si>
  <si>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</si>
  <si>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</si>
  <si>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</si>
  <si>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</si>
  <si>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</si>
  <si>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</si>
  <si>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</si>
  <si>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</si>
  <si>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</si>
  <si>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</si>
  <si>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</si>
  <si>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</si>
  <si>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</si>
  <si>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</si>
  <si>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</si>
  <si>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</si>
  <si>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</si>
  <si>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</si>
  <si>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</si>
  <si>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</si>
  <si>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</si>
  <si>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</si>
  <si>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</si>
  <si>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</si>
  <si>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</si>
  <si>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</si>
  <si>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</si>
  <si>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</si>
  <si>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</si>
  <si>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</si>
  <si>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</si>
  <si>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</si>
  <si>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</si>
  <si>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</si>
  <si>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</si>
  <si>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</si>
  <si>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</si>
  <si>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</si>
  <si>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</si>
  <si>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</si>
  <si>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</si>
  <si>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</si>
  <si>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</si>
  <si>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</si>
  <si>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</si>
  <si>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</si>
  <si>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</si>
  <si>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</si>
  <si>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</si>
  <si>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</si>
  <si>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</si>
  <si>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</si>
  <si>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</si>
  <si>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</si>
  <si>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</si>
  <si>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</si>
  <si>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</si>
  <si>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</si>
  <si>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</si>
  <si>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</si>
  <si>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</si>
  <si>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</si>
  <si>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</si>
  <si>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</si>
  <si>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</si>
  <si>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</si>
  <si>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</si>
  <si>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</si>
  <si>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</si>
  <si>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</si>
  <si>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</si>
  <si>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</si>
  <si>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</si>
  <si>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</si>
  <si>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</si>
  <si>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</si>
  <si>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</si>
  <si>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</si>
  <si>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</si>
  <si>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</si>
  <si>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</si>
  <si>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</si>
  <si>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</si>
  <si>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</si>
  <si>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</si>
  <si>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</si>
  <si>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</si>
  <si>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</si>
  <si>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</si>
  <si>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</si>
  <si>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</si>
  <si>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</si>
  <si>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</si>
  <si>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</si>
  <si>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</si>
  <si>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</si>
  <si>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</si>
  <si>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</si>
  <si>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</si>
  <si>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</si>
  <si>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</si>
  <si>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</si>
  <si>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</si>
  <si>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</si>
  <si>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</si>
  <si>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</si>
  <si>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</si>
  <si>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</si>
  <si>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</si>
  <si>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</si>
  <si>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</si>
  <si>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</si>
  <si>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</si>
  <si>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</si>
  <si>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</si>
  <si>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</si>
  <si>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</si>
  <si>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</si>
  <si>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</si>
  <si>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</si>
  <si>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</si>
  <si>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</si>
  <si>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</si>
  <si>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</si>
  <si>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</si>
  <si>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</si>
  <si>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</si>
  <si>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</si>
  <si>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</si>
  <si>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</si>
  <si>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</si>
  <si>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</si>
  <si>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</si>
  <si>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</si>
  <si>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</si>
  <si>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</si>
  <si>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</si>
  <si>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</si>
  <si>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</si>
  <si>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</si>
  <si>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</si>
  <si>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</si>
  <si>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</si>
  <si>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</si>
  <si>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</si>
  <si>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 3.4 states that contracotors and service vendors must have a PRA in accordance with R3.1-R3.3. Since R3 applies to physical and/or electronic authorized, unescorted access requirements R3.1-R3.3 already apply and R3.4 is administrative and redundant.</t>
  </si>
  <si>
    <t>R1.4 requires monitoring for unauthorized access to a PSP and R1.5 requires alarming and alerting.  R1.4 seems redundant and administrative as an alarm or alert cannot be issued without monitoring.
R1.6 requires monitoring for unauthorized access to a PACS and R1.7 requires alarming and alerting.  R1.6 seems redundant and administrative as an alarm or alert cannot be issued without monitoring.
R1.10 is physically administrative and burdensome.  To accurately, sufficiently and fully document which cabling (and data) is covered is almost impossible as it is the likely the system/Business Area that owns the cabling and data, not the department drafting the Security Plan.  To document electronic measures in a physical document, which outlines the PSP, not what is outside the PSP, adds little value to security.  physically, the cabling must originate and terminate in a PSP so the access points are secured.  The data, even in a PSP, would still be susceptible to breach with little to no physical interaction unless encryption and firewalls are used.  This requirement seems more appropriate in an electronic standard, such as CIP-005 or CIP-007 requiring actual electronic security rather than physical.</t>
  </si>
  <si>
    <t xml:space="preserve">This entire standard is administrative in nature and does little to ensure reliability or afford protection to the BES.  As long as assesments are done and documentation is created, compliance is achieved.  </t>
  </si>
  <si>
    <t>Generally the alternate comm is cell phone. Testing a cell phones monthly seems unnecessary</t>
  </si>
  <si>
    <t>What is ‘detection’? is it more of a realization of a failure? Possibly reword to detection by the operator. Also this  should state primary or staffed control center</t>
  </si>
  <si>
    <t>Seems unneccesary. Add to other req</t>
  </si>
  <si>
    <t>Add to R12?</t>
  </si>
  <si>
    <t>Move this ro R1</t>
  </si>
  <si>
    <t xml:space="preserve">How does the GOP or DP know if it is an Emergency? </t>
  </si>
  <si>
    <t>How does an entity know if more than one party receives the message is only one party confirms?</t>
  </si>
  <si>
    <t>R1.2.5 -- Modify to more clearly define the amount of acceptable overlap with automatic load shed</t>
  </si>
  <si>
    <t>R2.2.8 -- Modify to more clearly define the amount of acceptable overlap with automatic load shed</t>
  </si>
  <si>
    <t>Covered in industry practices or NAESB standards. Minimal impact to reliability.</t>
  </si>
  <si>
    <t>Clarify process for 3.1-3.3. Clarify process to account for reliability impacts</t>
  </si>
  <si>
    <t>Standard should dictate how to calculate and not what form.</t>
  </si>
  <si>
    <t>Requirement should state that if separate tests are performed for real power then a separated form containing only real-power information can be used</t>
  </si>
  <si>
    <t>Requirement should state that if separate tests are performed for reactive power then a separated form containing only reactive-power information can be used</t>
  </si>
  <si>
    <t>Covered using SAT as per PER-005</t>
  </si>
  <si>
    <t>Include the elements of FERC Order in the requirement language (or remove that from the RSAW)</t>
  </si>
  <si>
    <t xml:space="preserve">Clarify notification of roles. </t>
  </si>
  <si>
    <t>Define or specify "sufficient"</t>
  </si>
  <si>
    <t>Define or specify "regulate and necessary"</t>
  </si>
  <si>
    <t>Add language that if the RSG meets the event then the BA is not required to.</t>
  </si>
  <si>
    <t>Define a process for determining unique tasks</t>
  </si>
  <si>
    <t>More clear definition of separation of control center functionality from the physical control center</t>
  </si>
  <si>
    <t>Diversely routed? Redundant? Needs clarification to specify what this means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</si>
</sst>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topLeftCell="A361" zoomScale="80" zoomScaleNormal="80" workbookViewId="0">
      <pane xSplit="1" topLeftCell="B1" activePane="topRight" state="frozen"/>
      <selection pane="topRight" activeCell="S446" sqref="S446"/>
    </sheetView>
  </sheetViews>
  <sheetFormatPr defaultColWidth="8.85546875" defaultRowHeight="14.25" x14ac:dyDescent="0.2"/>
  <cols>
    <col min="1" max="1" width="23.7109375" style="31" customWidth="1"/>
    <col min="2" max="2" width="14.7109375" style="32" bestFit="1" customWidth="1"/>
    <col min="3" max="3" width="101.5703125" style="31" hidden="1" customWidth="1"/>
    <col min="4" max="4" width="16.85546875" style="33" hidden="1" customWidth="1"/>
    <col min="5" max="6" width="13.85546875" style="33" hidden="1" customWidth="1"/>
    <col min="7" max="10" width="19.28515625" style="1" hidden="1" customWidth="1"/>
    <col min="11" max="11" width="26.28515625" style="25" hidden="1" customWidth="1"/>
    <col min="12" max="12" width="19.28515625" style="25" hidden="1" customWidth="1"/>
    <col min="13" max="14" width="26" style="25" hidden="1" customWidth="1"/>
    <col min="15" max="15" width="30.140625" style="25" hidden="1" customWidth="1"/>
    <col min="16" max="16" width="35.42578125" style="25" hidden="1" customWidth="1"/>
    <col min="17" max="17" width="27.28515625" style="25" hidden="1"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S16" s="25" t="s">
        <v>871</v>
      </c>
      <c r="T16" s="25" t="s">
        <v>889</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S17" s="25" t="s">
        <v>871</v>
      </c>
      <c r="T17" s="25" t="s">
        <v>890</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R19" s="25" t="s">
        <v>871</v>
      </c>
      <c r="T19" s="25" t="s">
        <v>891</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R20" s="25" t="s">
        <v>871</v>
      </c>
      <c r="T20" s="25" t="s">
        <v>892</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R24" s="25" t="s">
        <v>871</v>
      </c>
      <c r="T24" s="25" t="s">
        <v>893</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S26" s="25" t="s">
        <v>871</v>
      </c>
      <c r="T26" s="25" t="s">
        <v>894</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S27" s="25" t="s">
        <v>871</v>
      </c>
      <c r="T27" s="25" t="s">
        <v>895</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S31" s="25" t="s">
        <v>871</v>
      </c>
      <c r="T31" s="25" t="s">
        <v>896</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T32" s="25" t="s">
        <v>897</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t="s">
        <v>871</v>
      </c>
      <c r="S74" s="26"/>
      <c r="T74" s="26" t="s">
        <v>898</v>
      </c>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t="s">
        <v>871</v>
      </c>
      <c r="S75" s="26"/>
      <c r="T75" s="26" t="s">
        <v>898</v>
      </c>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t="s">
        <v>871</v>
      </c>
      <c r="S76" s="26"/>
      <c r="T76" s="26" t="s">
        <v>898</v>
      </c>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R77" s="26" t="s">
        <v>871</v>
      </c>
      <c r="S77" s="26"/>
      <c r="T77" s="26" t="s">
        <v>898</v>
      </c>
      <c r="U77" s="1" t="s">
        <v>125</v>
      </c>
      <c r="AQ77" s="3"/>
      <c r="AR77" s="2"/>
    </row>
    <row r="78" spans="1:44" ht="71.25" x14ac:dyDescent="0.2">
      <c r="A78" s="31" t="s">
        <v>328</v>
      </c>
      <c r="B78" s="32" t="s">
        <v>60</v>
      </c>
      <c r="C78" s="32" t="s">
        <v>330</v>
      </c>
      <c r="D78" s="34" t="s">
        <v>775</v>
      </c>
      <c r="E78" s="33" t="s">
        <v>707</v>
      </c>
      <c r="F78" s="33" t="s">
        <v>59</v>
      </c>
      <c r="R78" s="26" t="s">
        <v>871</v>
      </c>
      <c r="S78" s="26"/>
      <c r="T78" s="26" t="s">
        <v>898</v>
      </c>
      <c r="AP78" s="1" t="s">
        <v>139</v>
      </c>
      <c r="AQ78" s="3"/>
      <c r="AR78" s="2"/>
    </row>
    <row r="79" spans="1:44" ht="71.25" x14ac:dyDescent="0.2">
      <c r="A79" s="31" t="s">
        <v>328</v>
      </c>
      <c r="B79" s="32" t="s">
        <v>61</v>
      </c>
      <c r="C79" s="32" t="s">
        <v>331</v>
      </c>
      <c r="D79" s="34" t="s">
        <v>775</v>
      </c>
      <c r="E79" s="33" t="s">
        <v>707</v>
      </c>
      <c r="F79" s="33" t="s">
        <v>59</v>
      </c>
      <c r="R79" s="26" t="s">
        <v>871</v>
      </c>
      <c r="S79" s="26"/>
      <c r="T79" s="26" t="s">
        <v>898</v>
      </c>
      <c r="U79" s="1" t="s">
        <v>125</v>
      </c>
      <c r="AQ79" s="3"/>
      <c r="AR79" s="2"/>
    </row>
    <row r="80" spans="1:44" ht="71.25" x14ac:dyDescent="0.2">
      <c r="A80" s="31" t="s">
        <v>328</v>
      </c>
      <c r="B80" s="32" t="s">
        <v>62</v>
      </c>
      <c r="C80" s="32" t="s">
        <v>332</v>
      </c>
      <c r="D80" s="34" t="s">
        <v>775</v>
      </c>
      <c r="E80" s="33" t="s">
        <v>707</v>
      </c>
      <c r="F80" s="33" t="s">
        <v>59</v>
      </c>
      <c r="R80" s="26" t="s">
        <v>871</v>
      </c>
      <c r="S80" s="26"/>
      <c r="T80" s="26" t="s">
        <v>898</v>
      </c>
      <c r="U80" s="1" t="s">
        <v>125</v>
      </c>
    </row>
    <row r="81" spans="1:42" ht="71.25" x14ac:dyDescent="0.2">
      <c r="A81" s="31" t="s">
        <v>328</v>
      </c>
      <c r="B81" s="32" t="s">
        <v>104</v>
      </c>
      <c r="C81" s="32" t="s">
        <v>333</v>
      </c>
      <c r="D81" s="34" t="s">
        <v>775</v>
      </c>
      <c r="E81" s="33" t="s">
        <v>707</v>
      </c>
      <c r="F81" s="33" t="s">
        <v>59</v>
      </c>
      <c r="R81" s="26" t="s">
        <v>871</v>
      </c>
      <c r="S81" s="26"/>
      <c r="T81" s="26" t="s">
        <v>898</v>
      </c>
      <c r="U81" s="1" t="s">
        <v>125</v>
      </c>
    </row>
    <row r="82" spans="1:42" ht="99.75" x14ac:dyDescent="0.2">
      <c r="A82" s="31" t="s">
        <v>608</v>
      </c>
      <c r="B82" s="32" t="s">
        <v>140</v>
      </c>
      <c r="C82" s="32" t="s">
        <v>609</v>
      </c>
      <c r="D82" s="33" t="s">
        <v>703</v>
      </c>
      <c r="E82" s="33" t="s">
        <v>707</v>
      </c>
      <c r="F82" s="33" t="s">
        <v>86</v>
      </c>
      <c r="R82" s="26" t="s">
        <v>871</v>
      </c>
      <c r="S82" s="26"/>
      <c r="T82" s="26" t="s">
        <v>898</v>
      </c>
      <c r="U82" s="1" t="s">
        <v>125</v>
      </c>
    </row>
    <row r="83" spans="1:42" ht="47.25" x14ac:dyDescent="0.35">
      <c r="A83" s="31" t="s">
        <v>608</v>
      </c>
      <c r="B83" s="32" t="s">
        <v>60</v>
      </c>
      <c r="C83" s="43" t="s">
        <v>611</v>
      </c>
      <c r="D83" s="33" t="s">
        <v>703</v>
      </c>
      <c r="E83" s="33" t="s">
        <v>707</v>
      </c>
      <c r="F83" s="33" t="s">
        <v>86</v>
      </c>
      <c r="R83" s="26" t="s">
        <v>871</v>
      </c>
      <c r="S83" s="26"/>
      <c r="T83" s="26" t="s">
        <v>898</v>
      </c>
      <c r="U83" s="1" t="s">
        <v>125</v>
      </c>
    </row>
    <row r="84" spans="1:42" ht="57" x14ac:dyDescent="0.2">
      <c r="A84" s="31" t="s">
        <v>608</v>
      </c>
      <c r="B84" s="32" t="s">
        <v>61</v>
      </c>
      <c r="C84" s="43" t="s">
        <v>610</v>
      </c>
      <c r="D84" s="33" t="s">
        <v>721</v>
      </c>
      <c r="E84" s="33" t="s">
        <v>707</v>
      </c>
      <c r="F84" s="33" t="s">
        <v>86</v>
      </c>
      <c r="R84" s="26" t="s">
        <v>871</v>
      </c>
      <c r="S84" s="26"/>
      <c r="T84" s="26" t="s">
        <v>898</v>
      </c>
      <c r="U84" s="1" t="s">
        <v>125</v>
      </c>
    </row>
    <row r="85" spans="1:42" ht="71.25" x14ac:dyDescent="0.2">
      <c r="A85" s="31" t="s">
        <v>612</v>
      </c>
      <c r="B85" s="32" t="s">
        <v>140</v>
      </c>
      <c r="C85" s="43" t="s">
        <v>613</v>
      </c>
      <c r="D85" s="33" t="s">
        <v>703</v>
      </c>
      <c r="E85" s="33" t="s">
        <v>707</v>
      </c>
      <c r="F85" s="33" t="s">
        <v>59</v>
      </c>
      <c r="R85" s="26" t="s">
        <v>871</v>
      </c>
      <c r="S85" s="26"/>
      <c r="T85" s="26" t="s">
        <v>898</v>
      </c>
      <c r="U85" s="1" t="s">
        <v>125</v>
      </c>
    </row>
    <row r="86" spans="1:42" ht="57.75" x14ac:dyDescent="0.2">
      <c r="A86" s="31" t="s">
        <v>612</v>
      </c>
      <c r="B86" s="32" t="s">
        <v>60</v>
      </c>
      <c r="C86" s="43" t="s">
        <v>615</v>
      </c>
      <c r="D86" s="33" t="s">
        <v>703</v>
      </c>
      <c r="E86" s="33" t="s">
        <v>707</v>
      </c>
      <c r="F86" s="33" t="s">
        <v>59</v>
      </c>
      <c r="R86" s="26" t="s">
        <v>871</v>
      </c>
      <c r="S86" s="26"/>
      <c r="T86" s="26" t="s">
        <v>898</v>
      </c>
      <c r="U86" s="1" t="s">
        <v>125</v>
      </c>
    </row>
    <row r="87" spans="1:42" ht="42.75" x14ac:dyDescent="0.2">
      <c r="A87" s="31" t="s">
        <v>612</v>
      </c>
      <c r="B87" s="32" t="s">
        <v>61</v>
      </c>
      <c r="C87" s="43" t="s">
        <v>614</v>
      </c>
      <c r="D87" s="33" t="s">
        <v>703</v>
      </c>
      <c r="E87" s="33" t="s">
        <v>707</v>
      </c>
      <c r="F87" s="33" t="s">
        <v>59</v>
      </c>
      <c r="R87" s="26" t="s">
        <v>871</v>
      </c>
      <c r="S87" s="26"/>
      <c r="T87" s="26" t="s">
        <v>898</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S116" s="25" t="s">
        <v>871</v>
      </c>
      <c r="T116" s="25" t="s">
        <v>899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t="s">
        <v>871</v>
      </c>
      <c r="S128" s="26"/>
      <c r="T128" s="26" t="s">
        <v>900</v>
      </c>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t="s">
        <v>871</v>
      </c>
      <c r="S140" s="26"/>
      <c r="T140" s="26" t="s">
        <v>900</v>
      </c>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S146" s="25" t="s">
        <v>871</v>
      </c>
      <c r="T146" s="26" t="s">
        <v>901</v>
      </c>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S147" s="25" t="s">
        <v>871</v>
      </c>
      <c r="T147" s="26" t="s">
        <v>902</v>
      </c>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R209" s="25" t="s">
        <v>871</v>
      </c>
      <c r="T209" s="25" t="s">
        <v>903</v>
      </c>
      <c r="AG209" s="1" t="s">
        <v>132</v>
      </c>
    </row>
    <row r="210" spans="1:44" ht="199.5" x14ac:dyDescent="0.2">
      <c r="A210" s="31" t="s">
        <v>192</v>
      </c>
      <c r="B210" s="32" t="s">
        <v>60</v>
      </c>
      <c r="C210" s="32" t="s">
        <v>195</v>
      </c>
      <c r="D210" s="33" t="s">
        <v>703</v>
      </c>
      <c r="E210" s="33" t="s">
        <v>707</v>
      </c>
      <c r="F210" s="33" t="s">
        <v>110</v>
      </c>
      <c r="R210" s="25" t="s">
        <v>871</v>
      </c>
      <c r="T210" s="25" t="s">
        <v>903</v>
      </c>
      <c r="AN210" s="1" t="s">
        <v>137</v>
      </c>
    </row>
    <row r="211" spans="1:44" ht="185.25" x14ac:dyDescent="0.2">
      <c r="A211" s="31" t="s">
        <v>192</v>
      </c>
      <c r="B211" s="32" t="s">
        <v>61</v>
      </c>
      <c r="C211" s="32" t="s">
        <v>194</v>
      </c>
      <c r="D211" s="33" t="s">
        <v>703</v>
      </c>
      <c r="E211" s="33" t="s">
        <v>707</v>
      </c>
      <c r="F211" s="33" t="s">
        <v>110</v>
      </c>
      <c r="R211" s="25" t="s">
        <v>871</v>
      </c>
      <c r="T211" s="25" t="s">
        <v>903</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t="s">
        <v>871</v>
      </c>
      <c r="T214" s="26" t="s">
        <v>904</v>
      </c>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t="s">
        <v>871</v>
      </c>
      <c r="T314" s="26" t="s">
        <v>905</v>
      </c>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S316" s="25" t="s">
        <v>871</v>
      </c>
      <c r="T316" s="26" t="s">
        <v>905</v>
      </c>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S340" s="25" t="s">
        <v>871</v>
      </c>
      <c r="T340" s="25" t="s">
        <v>906</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S341" s="25" t="s">
        <v>871</v>
      </c>
      <c r="T341" s="25" t="s">
        <v>907</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S357" s="25" t="s">
        <v>871</v>
      </c>
      <c r="T357" s="25" t="s">
        <v>908</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t="s">
        <v>871</v>
      </c>
      <c r="T377" s="26" t="s">
        <v>909</v>
      </c>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S398" s="25" t="s">
        <v>871</v>
      </c>
      <c r="T398" s="25" t="s">
        <v>910</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t="s">
        <v>871</v>
      </c>
      <c r="T443" s="26" t="s">
        <v>911</v>
      </c>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t="s">
        <v>871</v>
      </c>
      <c r="T446" s="26" t="s">
        <v>911</v>
      </c>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zoomScale="80" zoomScaleNormal="80" workbookViewId="0">
      <pane ySplit="1" topLeftCell="A2" activePane="bottomLeft" state="frozen"/>
      <selection pane="bottomLeft" activeCell="T1" sqref="T1"/>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hidden="1"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hidden="1"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hidden="1"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hidden="1"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hidden="1"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hidden="1"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hidden="1"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hidden="1"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71.25" x14ac:dyDescent="0.2">
      <c r="A14" s="2" t="s">
        <v>432</v>
      </c>
      <c r="B14" s="3" t="s">
        <v>61</v>
      </c>
      <c r="C14" s="13" t="s">
        <v>438</v>
      </c>
      <c r="D14" s="1" t="s">
        <v>86</v>
      </c>
      <c r="E14" s="1" t="s">
        <v>705</v>
      </c>
      <c r="F14" s="1" t="s">
        <v>707</v>
      </c>
      <c r="T14" s="1" t="s">
        <v>886</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hidden="1"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hidden="1"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hidden="1"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hidden="1"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313.5" x14ac:dyDescent="0.2">
      <c r="A21" s="2" t="s">
        <v>434</v>
      </c>
      <c r="B21" s="3" t="s">
        <v>140</v>
      </c>
      <c r="C21" s="13" t="s">
        <v>440</v>
      </c>
      <c r="D21" s="1" t="s">
        <v>86</v>
      </c>
      <c r="E21" s="1" t="s">
        <v>717</v>
      </c>
      <c r="F21" s="1" t="s">
        <v>707</v>
      </c>
      <c r="G21" s="1" t="s">
        <v>871</v>
      </c>
      <c r="T21" s="1" t="s">
        <v>887</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hidden="1"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hidden="1"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hidden="1"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hidden="1"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hidden="1"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hidden="1"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hidden="1"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hidden="1"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hidden="1"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hidden="1"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hidden="1"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hidden="1"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hidden="1"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hidden="1"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hidden="1"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hidden="1"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hidden="1"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hidden="1"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hidden="1"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T45" s="1" t="s">
        <v>888</v>
      </c>
      <c r="U45" s="6"/>
      <c r="V45" s="6"/>
      <c r="W45" s="6"/>
      <c r="X45" s="6"/>
      <c r="Y45" s="6"/>
      <c r="Z45" s="6"/>
      <c r="AA45" s="6"/>
      <c r="AB45" s="6"/>
      <c r="AC45" s="6"/>
      <c r="AD45" s="6"/>
      <c r="AE45" s="6"/>
      <c r="AF45" s="6"/>
      <c r="AG45" s="6"/>
      <c r="AH45" s="6"/>
      <c r="AI45" s="6"/>
      <c r="AJ45" s="6"/>
      <c r="AK45" s="6"/>
      <c r="AL45" s="6"/>
      <c r="AM45" s="6" t="s">
        <v>136</v>
      </c>
      <c r="AN45" s="6"/>
      <c r="AO45" s="6"/>
      <c r="AP45" s="6"/>
    </row>
    <row r="46" spans="1:42" ht="42.75" hidden="1"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hidden="1"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hidden="1"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hidden="1"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hidden="1"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19">
      <customFilters>
        <customFilter operator="notEqual" val=" "/>
      </custom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51B9D6-841E-4CE6-83B5-B06D9405B3C9}"/>
</file>

<file path=customXml/itemProps4.xml><?xml version="1.0" encoding="utf-8"?>
<ds:datastoreItem xmlns:ds="http://schemas.openxmlformats.org/officeDocument/2006/customXml" ds:itemID="{7EBA7D0B-859F-4E45-A60B-A05A5DCEBA30}"/>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FERC Approved Standards O&amp;P </vt:lpstr>
      <vt:lpstr>FERC Approved Standards CIP</vt:lpstr>
      <vt:lpstr>Sheet1</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Gerry Huitt</cp:lastModifiedBy>
  <cp:lastPrinted>2017-09-06T12:59:52Z</cp:lastPrinted>
  <dcterms:created xsi:type="dcterms:W3CDTF">2007-06-18T15:23:21Z</dcterms:created>
  <dcterms:modified xsi:type="dcterms:W3CDTF">2018-02-09T21:38:11Z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